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Publikačná činnosť_2026\"/>
    </mc:Choice>
  </mc:AlternateContent>
  <xr:revisionPtr revIDLastSave="0" documentId="13_ncr:1_{5BF517BB-8704-44D5-BE28-3A72E88FE759}" xr6:coauthVersionLast="47" xr6:coauthVersionMax="47" xr10:uidLastSave="{00000000-0000-0000-0000-000000000000}"/>
  <bookViews>
    <workbookView xWindow="-108" yWindow="-108" windowWidth="30936" windowHeight="16776" xr2:uid="{C5A37B95-919A-4440-BF42-EBFBB09DB9C8}"/>
  </bookViews>
  <sheets>
    <sheet name="Štruktúra OS_ÚA_2025" sheetId="1" r:id="rId1"/>
  </sheets>
  <definedNames>
    <definedName name="chmelnice">#REF!</definedName>
    <definedName name="KD_3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9" i="1"/>
  <c r="E11" i="1" s="1"/>
  <c r="E5" i="1"/>
</calcChain>
</file>

<file path=xl/sharedStrings.xml><?xml version="1.0" encoding="utf-8"?>
<sst xmlns="http://schemas.openxmlformats.org/spreadsheetml/2006/main" count="17" uniqueCount="16">
  <si>
    <t>Štruktúra ovocných sadov podľa úrovne agrotechniky a produkčnosti sadov k 31.12.2025</t>
  </si>
  <si>
    <t>Intenzita</t>
  </si>
  <si>
    <t>Produkčná výmera v ha</t>
  </si>
  <si>
    <t>Úroveň agrotechniky</t>
  </si>
  <si>
    <t xml:space="preserve">Sady s produkciou a bez produkcie ovocia </t>
  </si>
  <si>
    <t>Výmera v ha</t>
  </si>
  <si>
    <t>Výmera v %</t>
  </si>
  <si>
    <t>intenzívne</t>
  </si>
  <si>
    <t>9 - vysoká</t>
  </si>
  <si>
    <t>7 - dobrá</t>
  </si>
  <si>
    <t>5 - priemerná</t>
  </si>
  <si>
    <t>extenzívne</t>
  </si>
  <si>
    <t>3 - nízka</t>
  </si>
  <si>
    <t>2 - veľmi nízka</t>
  </si>
  <si>
    <t>1 - žiadna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</si>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</sst>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%"/>
    <numFmt numFmtId="167" formatCode="#,##0.0000"/>
  </numFmts>
  <fonts count="5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 applyAlignment="0" applyProtection="0"/>
    <xf numFmtId="0" fontId="1" fillId="0" borderId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 indent="1"/>
    </xf>
    <xf numFmtId="165" fontId="2" fillId="0" borderId="1" xfId="2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2" fontId="4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7" fontId="2" fillId="0" borderId="1" xfId="3" applyNumberFormat="1" applyFont="1" applyFill="1" applyBorder="1" applyAlignment="1">
      <alignment horizontal="center" vertical="center" wrapText="1"/>
    </xf>
  </cellXfs>
  <cellStyles count="4">
    <cellStyle name="Normálna" xfId="0" builtinId="0"/>
    <cellStyle name="Normálne 3 2" xfId="1" xr:uid="{59CD4842-250D-423B-9F1B-7F26EF9B0BFE}"/>
    <cellStyle name="Percentá" xfId="3" builtinId="5"/>
    <cellStyle name="Percentá 2 2" xfId="2" xr:uid="{C5B107B1-32E1-4383-B0B3-637B899FB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8F5B-77D2-485D-B8A6-1EC005009EEE}">
  <dimension ref="A1:I11"/>
  <sheetViews>
    <sheetView tabSelected="1" workbookViewId="0">
      <selection activeCell="E18" sqref="E18"/>
    </sheetView>
  </sheetViews>
  <sheetFormatPr defaultColWidth="9.109375" defaultRowHeight="15.6" x14ac:dyDescent="0.3"/>
  <cols>
    <col min="1" max="1" width="26.44140625" style="2" customWidth="1"/>
    <col min="2" max="2" width="25.109375" style="2" customWidth="1"/>
    <col min="3" max="3" width="30.109375" style="2" customWidth="1"/>
    <col min="4" max="4" width="21.6640625" style="2" customWidth="1"/>
    <col min="5" max="5" width="23.5546875" style="2" customWidth="1"/>
    <col min="6" max="6" width="24.109375" style="2" customWidth="1"/>
    <col min="7" max="7" width="9.109375" style="2"/>
    <col min="8" max="8" width="11.88671875" style="2" bestFit="1" customWidth="1"/>
    <col min="9" max="16384" width="9.109375" style="2"/>
  </cols>
  <sheetData>
    <row r="1" spans="1:9" x14ac:dyDescent="0.3">
      <c r="A1" s="1" t="s">
        <v>0</v>
      </c>
    </row>
    <row r="2" spans="1:9" x14ac:dyDescent="0.3">
      <c r="A2" s="1"/>
    </row>
    <row r="3" spans="1:9" ht="15.6" customHeight="1" x14ac:dyDescent="0.3">
      <c r="A3" s="11" t="s">
        <v>1</v>
      </c>
      <c r="B3" s="11" t="s">
        <v>2</v>
      </c>
      <c r="C3" s="11" t="s">
        <v>3</v>
      </c>
      <c r="D3" s="11" t="s">
        <v>2</v>
      </c>
      <c r="E3" s="11" t="s">
        <v>4</v>
      </c>
      <c r="F3" s="11"/>
    </row>
    <row r="4" spans="1:9" x14ac:dyDescent="0.3">
      <c r="A4" s="11"/>
      <c r="B4" s="11"/>
      <c r="C4" s="11"/>
      <c r="D4" s="11"/>
      <c r="E4" s="3" t="s">
        <v>5</v>
      </c>
      <c r="F4" s="3" t="s">
        <v>6</v>
      </c>
    </row>
    <row r="5" spans="1:9" x14ac:dyDescent="0.3">
      <c r="A5" s="11" t="s">
        <v>7</v>
      </c>
      <c r="B5" s="14">
        <v>4658.03729999998</v>
      </c>
      <c r="C5" s="4" t="s">
        <v>8</v>
      </c>
      <c r="D5" s="12">
        <v>1808.6978999999965</v>
      </c>
      <c r="E5" s="14">
        <f>SUM(D5:D8)</f>
        <v>5361.4257999999863</v>
      </c>
      <c r="F5" s="10">
        <v>97.5</v>
      </c>
    </row>
    <row r="6" spans="1:9" x14ac:dyDescent="0.3">
      <c r="A6" s="11"/>
      <c r="B6" s="14"/>
      <c r="C6" s="4" t="s">
        <v>9</v>
      </c>
      <c r="D6" s="12">
        <v>1422.9599999999982</v>
      </c>
      <c r="E6" s="14"/>
      <c r="F6" s="10"/>
      <c r="H6" s="6"/>
      <c r="I6" s="7"/>
    </row>
    <row r="7" spans="1:9" x14ac:dyDescent="0.3">
      <c r="A7" s="11"/>
      <c r="B7" s="14"/>
      <c r="C7" s="4" t="s">
        <v>10</v>
      </c>
      <c r="D7" s="12">
        <v>1426.3793999999898</v>
      </c>
      <c r="E7" s="14"/>
      <c r="F7" s="10"/>
      <c r="H7" s="6"/>
      <c r="I7" s="7"/>
    </row>
    <row r="8" spans="1:9" x14ac:dyDescent="0.3">
      <c r="A8" s="11" t="s">
        <v>11</v>
      </c>
      <c r="B8" s="9">
        <v>838.26780000000201</v>
      </c>
      <c r="C8" s="4" t="s">
        <v>12</v>
      </c>
      <c r="D8" s="12">
        <v>703.38850000000207</v>
      </c>
      <c r="E8" s="14"/>
      <c r="F8" s="10"/>
      <c r="H8" s="6"/>
      <c r="I8" s="7"/>
    </row>
    <row r="9" spans="1:9" x14ac:dyDescent="0.3">
      <c r="A9" s="11"/>
      <c r="B9" s="9"/>
      <c r="C9" s="4" t="s">
        <v>13</v>
      </c>
      <c r="D9" s="12">
        <v>43.370299999999986</v>
      </c>
      <c r="E9" s="14">
        <f>SUM(D9:D10)</f>
        <v>134.87929999999994</v>
      </c>
      <c r="F9" s="10">
        <v>2.5</v>
      </c>
    </row>
    <row r="10" spans="1:9" x14ac:dyDescent="0.3">
      <c r="A10" s="11"/>
      <c r="B10" s="9"/>
      <c r="C10" s="4" t="s">
        <v>14</v>
      </c>
      <c r="D10" s="12">
        <v>91.508999999999972</v>
      </c>
      <c r="E10" s="14"/>
      <c r="F10" s="10"/>
    </row>
    <row r="11" spans="1:9" x14ac:dyDescent="0.3">
      <c r="A11" s="3" t="s">
        <v>15</v>
      </c>
      <c r="B11" s="13">
        <v>5496.3051000000005</v>
      </c>
      <c r="C11" s="8"/>
      <c r="D11" s="13">
        <v>5496.3050999999878</v>
      </c>
      <c r="E11" s="15">
        <f>SUM(E5:E10)</f>
        <v>5496.3050999999859</v>
      </c>
      <c r="F11" s="5">
        <f>SUM(F9,F5)</f>
        <v>100</v>
      </c>
    </row>
  </sheetData>
  <sheetProtection algorithmName="SHA-512" hashValue="thQjqCg6uEnco3R6oDnVbGpxD9YMfiVfmkIM0mQUPfvaG1VoHDwbaP9/kbv/yEHFJN74NDmXa5FB7lEBlvisiw==" saltValue="o3f83rZxzxDQupyL0MCCwg==" spinCount="100000" sheet="1" objects="1" scenarios="1" selectLockedCells="1" selectUnlockedCells="1"/>
  <mergeCells count="13">
    <mergeCell ref="B8:B10"/>
    <mergeCell ref="E9:E10"/>
    <mergeCell ref="F9:F10"/>
    <mergeCell ref="A3:A4"/>
    <mergeCell ref="B3:B4"/>
    <mergeCell ref="C3:C4"/>
    <mergeCell ref="D3:D4"/>
    <mergeCell ref="E3:F3"/>
    <mergeCell ref="A5:A7"/>
    <mergeCell ref="B5:B7"/>
    <mergeCell ref="E5:E8"/>
    <mergeCell ref="F5:F8"/>
    <mergeCell ref="A8:A10"/>
  </mergeCells>
  <pageMargins left="0.7" right="0.7" top="0.75" bottom="0.75" header="0.3" footer="0.3"/>
  <ignoredErrors>
    <ignoredError sqref="E5: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Štruktúra OS_ÚA_2025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2026-02-03T13:21:25Z</dcterms:created>
  <dcterms:modified xsi:type="dcterms:W3CDTF">2026-03-30T09:52:11Z</dcterms:modified>
</cp:coreProperties>
</file>