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VVOS 2024-2025\WEB_datasety_2026\"/>
    </mc:Choice>
  </mc:AlternateContent>
  <xr:revisionPtr revIDLastSave="0" documentId="13_ncr:1_{935B9083-4E89-4DE9-B038-416B878CD024}" xr6:coauthVersionLast="47" xr6:coauthVersionMax="47" xr10:uidLastSave="{00000000-0000-0000-0000-000000000000}"/>
  <bookViews>
    <workbookView xWindow="-108" yWindow="-108" windowWidth="30936" windowHeight="16776" xr2:uid="{528E53E8-83F1-4B04-BE2A-B1C2AC983A81}"/>
  </bookViews>
  <sheets>
    <sheet name="Register ovocných sadov_2025" sheetId="2" r:id="rId1"/>
  </sheets>
  <definedNames>
    <definedName name="chmelnice">#REF!</definedName>
    <definedName name="KD_3a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B17" i="2"/>
</calcChain>
</file>

<file path=xl/sharedStrings.xml><?xml version="1.0" encoding="utf-8"?>
<sst xmlns="http://schemas.openxmlformats.org/spreadsheetml/2006/main" count="23" uniqueCount="21">
  <si>
    <t>Register ovocných sadov - k 31.12.2025 - Slovensko</t>
  </si>
  <si>
    <t xml:space="preserve">Celková výmera                     v ha </t>
  </si>
  <si>
    <t>Produkčná výmera                            v ha</t>
  </si>
  <si>
    <t>Rozdelenie sadov podľa intenzity v ha</t>
  </si>
  <si>
    <t>Extenzívna</t>
  </si>
  <si>
    <t>Intenzívna</t>
  </si>
  <si>
    <t>Intenzita</t>
  </si>
  <si>
    <t>Produkčná výmera v ha</t>
  </si>
  <si>
    <t>Úroveň agrotechniky</t>
  </si>
  <si>
    <t xml:space="preserve">Sady s produkciou a bez produkcie ovocia </t>
  </si>
  <si>
    <t>Výmera v ha</t>
  </si>
  <si>
    <t>Výmera v %</t>
  </si>
  <si>
    <t>intenzívne</t>
  </si>
  <si>
    <t>9 - vysoká</t>
  </si>
  <si>
    <t>7 - dobrá</t>
  </si>
  <si>
    <t>5 - priemerná</t>
  </si>
  <si>
    <t>extenzívne</t>
  </si>
  <si>
    <t>3 - nízka</t>
  </si>
  <si>
    <t>2 - veľmi nízka</t>
  </si>
  <si>
    <t>1 - žiadna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</si>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</sst>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.0"/>
    <numFmt numFmtId="166" formatCode="0.0"/>
    <numFmt numFmtId="167" formatCode="#,##0.0000"/>
  </numFmts>
  <fonts count="8" x14ac:knownFonts="1"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Border="0" applyAlignment="0" applyProtection="0"/>
    <xf numFmtId="9" fontId="1" fillId="0" borderId="0" applyFont="0" applyFill="0" applyBorder="0" applyAlignment="0" applyProtection="0"/>
    <xf numFmtId="0" fontId="1" fillId="0" borderId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 indent="1"/>
    </xf>
    <xf numFmtId="9" fontId="4" fillId="0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 indent="1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 indent="1"/>
    </xf>
    <xf numFmtId="165" fontId="5" fillId="0" borderId="1" xfId="2" applyNumberFormat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vertical="center" wrapText="1"/>
    </xf>
    <xf numFmtId="166" fontId="5" fillId="0" borderId="1" xfId="3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165" fontId="6" fillId="5" borderId="1" xfId="2" applyNumberFormat="1" applyFont="1" applyFill="1" applyBorder="1" applyAlignment="1">
      <alignment horizontal="center" vertical="center" wrapText="1"/>
    </xf>
    <xf numFmtId="166" fontId="6" fillId="0" borderId="1" xfId="3" applyNumberFormat="1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165" fontId="6" fillId="4" borderId="1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7" fontId="4" fillId="5" borderId="1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/>
    </xf>
    <xf numFmtId="165" fontId="6" fillId="6" borderId="1" xfId="2" applyNumberFormat="1" applyFont="1" applyFill="1" applyBorder="1" applyAlignment="1">
      <alignment horizontal="center" vertical="center" wrapText="1"/>
    </xf>
    <xf numFmtId="165" fontId="6" fillId="7" borderId="1" xfId="2" applyNumberFormat="1" applyFont="1" applyFill="1" applyBorder="1" applyAlignment="1">
      <alignment horizontal="center" vertical="center" wrapText="1"/>
    </xf>
  </cellXfs>
  <cellStyles count="4">
    <cellStyle name="Normálna" xfId="0" builtinId="0"/>
    <cellStyle name="Normálne 3 2" xfId="2" xr:uid="{6CDF2D00-AD14-48C9-A19D-F3105DF0AA9C}"/>
    <cellStyle name="Percentá" xfId="1" builtinId="5"/>
    <cellStyle name="Percentá 2 2" xfId="3" xr:uid="{E30565A3-949B-481D-A880-1F177B9FD5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88FEC-DF4D-4D92-A48A-B937FB58C1DA}">
  <sheetPr>
    <tabColor rgb="FF00B050"/>
  </sheetPr>
  <dimension ref="A1:F17"/>
  <sheetViews>
    <sheetView tabSelected="1" workbookViewId="0">
      <selection activeCell="F4" sqref="F4"/>
    </sheetView>
  </sheetViews>
  <sheetFormatPr defaultColWidth="9.109375" defaultRowHeight="13.8" x14ac:dyDescent="0.25"/>
  <cols>
    <col min="1" max="1" width="16.88671875" style="2" customWidth="1"/>
    <col min="2" max="2" width="16.5546875" style="2" customWidth="1"/>
    <col min="3" max="3" width="17.33203125" style="2" customWidth="1"/>
    <col min="4" max="6" width="21.109375" style="2" customWidth="1"/>
    <col min="7" max="7" width="15.109375" style="2" customWidth="1"/>
    <col min="8" max="16384" width="9.109375" style="2"/>
  </cols>
  <sheetData>
    <row r="1" spans="1:6" ht="22.8" x14ac:dyDescent="0.4">
      <c r="A1" s="1" t="s">
        <v>0</v>
      </c>
    </row>
    <row r="4" spans="1:6" ht="27.6" x14ac:dyDescent="0.25">
      <c r="A4" s="3" t="s">
        <v>1</v>
      </c>
      <c r="B4" s="3" t="s">
        <v>2</v>
      </c>
      <c r="C4" s="19" t="s">
        <v>3</v>
      </c>
      <c r="D4" s="20"/>
      <c r="E4" s="3" t="s">
        <v>11</v>
      </c>
    </row>
    <row r="5" spans="1:6" x14ac:dyDescent="0.25">
      <c r="A5" s="21">
        <v>5811.3982999999998</v>
      </c>
      <c r="B5" s="22">
        <v>5496.3050999999996</v>
      </c>
      <c r="C5" s="6" t="s">
        <v>5</v>
      </c>
      <c r="D5" s="23">
        <v>4658.0373000000363</v>
      </c>
      <c r="E5" s="5">
        <v>0.84748521329357007</v>
      </c>
    </row>
    <row r="6" spans="1:6" x14ac:dyDescent="0.25">
      <c r="A6" s="24"/>
      <c r="B6" s="25"/>
      <c r="C6" s="4" t="s">
        <v>4</v>
      </c>
      <c r="D6" s="26">
        <v>838.26780000000258</v>
      </c>
      <c r="E6" s="5">
        <v>0.15251478670643714</v>
      </c>
    </row>
    <row r="9" spans="1:6" x14ac:dyDescent="0.25">
      <c r="A9" s="13" t="s">
        <v>6</v>
      </c>
      <c r="B9" s="13" t="s">
        <v>7</v>
      </c>
      <c r="C9" s="13" t="s">
        <v>8</v>
      </c>
      <c r="D9" s="13" t="s">
        <v>7</v>
      </c>
      <c r="E9" s="13" t="s">
        <v>9</v>
      </c>
      <c r="F9" s="13"/>
    </row>
    <row r="10" spans="1:6" x14ac:dyDescent="0.25">
      <c r="A10" s="13"/>
      <c r="B10" s="13"/>
      <c r="C10" s="13"/>
      <c r="D10" s="13"/>
      <c r="E10" s="7" t="s">
        <v>10</v>
      </c>
      <c r="F10" s="7" t="s">
        <v>11</v>
      </c>
    </row>
    <row r="11" spans="1:6" x14ac:dyDescent="0.25">
      <c r="A11" s="14" t="s">
        <v>12</v>
      </c>
      <c r="B11" s="15">
        <v>4658.03729999998</v>
      </c>
      <c r="C11" s="8" t="s">
        <v>13</v>
      </c>
      <c r="D11" s="27">
        <v>1808.6978999999965</v>
      </c>
      <c r="E11" s="28">
        <v>5361.4257999999863</v>
      </c>
      <c r="F11" s="16">
        <v>97.5</v>
      </c>
    </row>
    <row r="12" spans="1:6" x14ac:dyDescent="0.25">
      <c r="A12" s="14"/>
      <c r="B12" s="15"/>
      <c r="C12" s="8" t="s">
        <v>14</v>
      </c>
      <c r="D12" s="27">
        <v>1422.9599999999982</v>
      </c>
      <c r="E12" s="28"/>
      <c r="F12" s="16"/>
    </row>
    <row r="13" spans="1:6" x14ac:dyDescent="0.25">
      <c r="A13" s="14"/>
      <c r="B13" s="15"/>
      <c r="C13" s="8" t="s">
        <v>15</v>
      </c>
      <c r="D13" s="27">
        <v>1426.3793999999898</v>
      </c>
      <c r="E13" s="28"/>
      <c r="F13" s="16"/>
    </row>
    <row r="14" spans="1:6" x14ac:dyDescent="0.25">
      <c r="A14" s="17" t="s">
        <v>16</v>
      </c>
      <c r="B14" s="18">
        <v>838.26780000000201</v>
      </c>
      <c r="C14" s="8" t="s">
        <v>17</v>
      </c>
      <c r="D14" s="27">
        <v>703.38850000000207</v>
      </c>
      <c r="E14" s="28"/>
      <c r="F14" s="16"/>
    </row>
    <row r="15" spans="1:6" x14ac:dyDescent="0.25">
      <c r="A15" s="17"/>
      <c r="B15" s="18"/>
      <c r="C15" s="8" t="s">
        <v>18</v>
      </c>
      <c r="D15" s="27">
        <v>43.370299999999986</v>
      </c>
      <c r="E15" s="29">
        <v>134.87929999999994</v>
      </c>
      <c r="F15" s="16">
        <v>2.5</v>
      </c>
    </row>
    <row r="16" spans="1:6" x14ac:dyDescent="0.25">
      <c r="A16" s="17"/>
      <c r="B16" s="18"/>
      <c r="C16" s="8" t="s">
        <v>19</v>
      </c>
      <c r="D16" s="27">
        <v>91.508999999999972</v>
      </c>
      <c r="E16" s="29"/>
      <c r="F16" s="16"/>
    </row>
    <row r="17" spans="1:6" x14ac:dyDescent="0.25">
      <c r="A17" s="7" t="s">
        <v>20</v>
      </c>
      <c r="B17" s="9">
        <f>SUM(B14,B11)</f>
        <v>5496.3050999999823</v>
      </c>
      <c r="C17" s="10"/>
      <c r="D17" s="9">
        <v>5496.3050999999878</v>
      </c>
      <c r="E17" s="11"/>
      <c r="F17" s="12">
        <f>SUM(F15,F11)</f>
        <v>100</v>
      </c>
    </row>
  </sheetData>
  <sheetProtection algorithmName="SHA-512" hashValue="7IDEWNt3LqQBKsWryTHha+i2C8blOVE+NK0EmbEi9tG8rL1YamXXMuRyYEcEBSoEvk/6oYA7kpuVcAT9lU2wvA==" saltValue="zDwsGQ7tqCuSWAnrAmdUnw==" spinCount="100000" sheet="1" objects="1" scenarios="1" selectLockedCells="1" selectUnlockedCells="1"/>
  <mergeCells count="16">
    <mergeCell ref="E9:F9"/>
    <mergeCell ref="A11:A13"/>
    <mergeCell ref="B11:B13"/>
    <mergeCell ref="E11:E14"/>
    <mergeCell ref="F11:F14"/>
    <mergeCell ref="A14:A16"/>
    <mergeCell ref="B14:B16"/>
    <mergeCell ref="E15:E16"/>
    <mergeCell ref="F15:F16"/>
    <mergeCell ref="C4:D4"/>
    <mergeCell ref="A5:A6"/>
    <mergeCell ref="B5:B6"/>
    <mergeCell ref="A9:A10"/>
    <mergeCell ref="B9:B10"/>
    <mergeCell ref="C9:C10"/>
    <mergeCell ref="D9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Register ovocných sadov_2025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 Mgr.</dc:creator>
  <cp:lastModifiedBy>Zvalová Mária Ing. Mgr.</cp:lastModifiedBy>
  <dcterms:created xsi:type="dcterms:W3CDTF">2026-02-03T08:09:51Z</dcterms:created>
  <dcterms:modified xsi:type="dcterms:W3CDTF">2026-03-30T09:36:59Z</dcterms:modified>
</cp:coreProperties>
</file>